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480" windowHeight="11640" activeTab="0"/>
  </bookViews>
  <sheets>
    <sheet name="стр.1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<sst xmlns="http://schemas.openxmlformats.org/spreadsheetml/2006/main" count="79" uniqueCount="71">
  <si>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</si>
  <si>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</si>
  <si>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</si>
  <si>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</si>
  <si>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</si>
  <si>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</si>
  <si>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</si>
  <si>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</si>
  <si>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</si>
  <si>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</si>
  <si>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</si>
  <si>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</si>
  <si>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</si>
  <si>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</si>
  <si>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</si>
  <si>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</si>
  <si>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</si>
  <si>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</si>
  <si>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</si>
  <si>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</si>
  <si>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</si>
  <si>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</si>
  <si>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</si>
  <si>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</si>
  <si>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</si>
  <si>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</si>
  <si>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</si>
  <si>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</si>
  <si>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</si>
  <si>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</si>
  <si>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</si>
  <si>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</si>
  <si>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</si>
  <si>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</si>
  <si>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Информация о способах приобретения, стоимости и об объемах товаров, необходимых для выполнения (оказания)</t>
  </si>
  <si>
    <t>металло-продук-ция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</si>
  <si>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</si>
  <si>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</si>
  <si>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(в ред. Приказа ФАС России от 02.05.2012 № 282)</t>
  </si>
  <si>
    <t>город Магадан</t>
  </si>
  <si>
    <t>регулируемых работ (услуг) в морских портах</t>
  </si>
  <si>
    <t>Форма 9ж - 2</t>
  </si>
  <si>
    <t>техника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</si>
  <si>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</si>
  <si>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</si>
  <si>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а) приобретаемой перегрузочной техники;</t>
  </si>
  <si>
    <t>б) металлопродукции.</t>
  </si>
  <si>
    <t>а) приобретаемой перегрузочной техники - виды, типы.</t>
  </si>
  <si>
    <t>Иное</t>
  </si>
  <si>
    <t>Примечание</t>
  </si>
  <si>
    <t>ПАО "Магаданский морской торговый порт"</t>
  </si>
  <si>
    <t>металлопро-дукция</t>
  </si>
  <si>
    <t>Генеральный директор Горбов А.Г., 8 (4132) 692-300, факс 8 (4132) 692-220</t>
  </si>
  <si>
    <t>*</t>
  </si>
  <si>
    <t>ООО «Либхерр-Русланд»</t>
  </si>
  <si>
    <t>685000, г. Магадан, Портовое шоссе, зд. 211, помещение 13</t>
  </si>
  <si>
    <t xml:space="preserve">канат </t>
  </si>
  <si>
    <t>Договор № 3-01/23</t>
  </si>
  <si>
    <t>январь - июнь 2023 года</t>
  </si>
  <si>
    <t>Фронтальный телескопический погрузчик</t>
  </si>
  <si>
    <t>ООО "ТЕХНИЧЕСКИЕ РЕСУРСЫ"</t>
  </si>
  <si>
    <t>Договор № 3-11/23</t>
  </si>
  <si>
    <t>металлопрокат (Лист сталь 45)</t>
  </si>
  <si>
    <t>ООО "МЕТАЛЛРЕСУРС"</t>
  </si>
  <si>
    <t>Договор № 3-14/23</t>
  </si>
  <si>
    <t>Договор заключен с единственным поставщиком по результатам несостоявшегося запроса предложений в связи с тем, что была подана 1 заявка</t>
  </si>
  <si>
    <t>ООО "Уралдрагмет"</t>
  </si>
  <si>
    <t>Договор № 3-22/23</t>
  </si>
  <si>
    <t>Договор № 3-23/23</t>
  </si>
  <si>
    <t>Автопогрузчик вилочный</t>
  </si>
  <si>
    <t>06.07.2023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</si>
</sst>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,##0.0"/>
    <numFmt numFmtId="187" formatCode="[$€-2]\ #,##0.00"/>
    <numFmt numFmtId="188" formatCode="#,##0.00\ &quot;₽&quot;"/>
    <numFmt numFmtId="189" formatCode="#,##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" fontId="2" fillId="32" borderId="12" xfId="0" applyNumberFormat="1" applyFont="1" applyFill="1" applyBorder="1" applyAlignment="1">
      <alignment horizontal="center" vertical="center"/>
    </xf>
    <xf numFmtId="4" fontId="0" fillId="32" borderId="13" xfId="0" applyNumberFormat="1" applyFill="1" applyBorder="1" applyAlignment="1">
      <alignment horizontal="center" vertical="center"/>
    </xf>
    <xf numFmtId="4" fontId="0" fillId="32" borderId="14" xfId="0" applyNumberForma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justify" vertical="top" wrapText="1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4" fontId="2" fillId="32" borderId="13" xfId="0" applyNumberFormat="1" applyFont="1" applyFill="1" applyBorder="1" applyAlignment="1">
      <alignment horizontal="center" vertical="center"/>
    </xf>
    <xf numFmtId="4" fontId="2" fillId="32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40"/>
  <sheetViews>
    <sheetView tabSelected="1" zoomScale="118" zoomScaleNormal="118" zoomScaleSheetLayoutView="100" zoomScalePageLayoutView="0" workbookViewId="0" topLeftCell="A25">
      <selection activeCell="BS26" sqref="BS26:CB26"/>
    </sheetView>
  </sheetViews>
  <sheetFormatPr defaultColWidth="0.875" defaultRowHeight="12.75"/>
  <cols>
    <col min="1" max="15" width="0.875" style="1" customWidth="1"/>
    <col min="16" max="16" width="3.625" style="1" customWidth="1"/>
    <col min="17" max="70" width="0.875" style="1" customWidth="1"/>
    <col min="71" max="87" width="1.37890625" style="1" customWidth="1"/>
    <col min="88" max="88" width="1.12109375" style="1" customWidth="1"/>
    <col min="89" max="89" width="1.37890625" style="1" hidden="1" customWidth="1"/>
    <col min="90" max="90" width="2.25390625" style="1" customWidth="1"/>
    <col min="91" max="118" width="0.875" style="1" customWidth="1"/>
    <col min="119" max="119" width="2.25390625" style="1" customWidth="1"/>
    <col min="120" max="132" width="0.875" style="1" customWidth="1"/>
    <col min="133" max="133" width="2.25390625" style="1" customWidth="1"/>
    <col min="134" max="137" width="0.875" style="1" customWidth="1"/>
    <col min="138" max="138" width="2.00390625" style="1" customWidth="1"/>
    <col min="139" max="139" width="1.75390625" style="1" customWidth="1"/>
    <col min="140" max="145" width="0.875" style="1" customWidth="1"/>
    <col min="146" max="146" width="6.875" style="1" customWidth="1"/>
    <col min="147" max="156" width="0.875" style="1" customWidth="1"/>
    <col min="157" max="157" width="3.125" style="1" customWidth="1"/>
    <col min="158" max="166" width="0.875" style="1" customWidth="1"/>
    <col min="167" max="167" width="9.375" style="1" customWidth="1"/>
    <col min="168" max="16384" width="0.875" style="1" customWidth="1"/>
  </cols>
  <sheetData>
    <row r="1" s="12" customFormat="1" ht="11.25">
      <c r="FK1" s="13" t="s">
        <v>38</v>
      </c>
    </row>
    <row r="2" s="12" customFormat="1" ht="6" customHeight="1"/>
    <row r="3" s="3" customFormat="1" ht="13.5" customHeight="1">
      <c r="FK3" s="4" t="s">
        <v>41</v>
      </c>
    </row>
    <row r="4" s="5" customFormat="1" ht="7.5" customHeight="1"/>
    <row r="5" spans="1:167" s="6" customFormat="1" ht="13.5" customHeight="1">
      <c r="A5" s="65" t="s">
        <v>34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</row>
    <row r="6" spans="1:167" s="6" customFormat="1" ht="13.5" customHeight="1">
      <c r="A6" s="65" t="s">
        <v>40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</row>
    <row r="7" s="5" customFormat="1" ht="9" customHeight="1"/>
    <row r="8" spans="7:84" s="3" customFormat="1" ht="15">
      <c r="G8" s="16" t="s">
        <v>21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Z8" s="15" t="s">
        <v>50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</row>
    <row r="9" s="7" customFormat="1" ht="12">
      <c r="G9" s="7" t="s">
        <v>15</v>
      </c>
    </row>
    <row r="10" spans="7:84" s="3" customFormat="1" ht="15">
      <c r="G10" s="3" t="s">
        <v>16</v>
      </c>
      <c r="W10" s="62" t="s">
        <v>39</v>
      </c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</row>
    <row r="11" s="7" customFormat="1" ht="12">
      <c r="G11" s="7" t="s">
        <v>17</v>
      </c>
    </row>
    <row r="12" spans="7:84" s="3" customFormat="1" ht="15">
      <c r="G12" s="3" t="s">
        <v>18</v>
      </c>
      <c r="R12" s="66" t="s">
        <v>58</v>
      </c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</row>
    <row r="13" spans="7:147" s="3" customFormat="1" ht="15">
      <c r="G13" s="3" t="s">
        <v>19</v>
      </c>
      <c r="AN13" s="64" t="s">
        <v>55</v>
      </c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</row>
    <row r="14" spans="7:84" s="3" customFormat="1" ht="15">
      <c r="G14" s="62" t="s">
        <v>52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</row>
    <row r="15" s="7" customFormat="1" ht="12" customHeight="1">
      <c r="G15" s="7" t="s">
        <v>20</v>
      </c>
    </row>
    <row r="16" ht="13.5" customHeight="1"/>
    <row r="17" spans="1:167" s="14" customFormat="1" ht="12.75">
      <c r="A17" s="47" t="s">
        <v>0</v>
      </c>
      <c r="B17" s="48"/>
      <c r="C17" s="48"/>
      <c r="D17" s="48"/>
      <c r="E17" s="48"/>
      <c r="F17" s="49"/>
      <c r="G17" s="47" t="s">
        <v>1</v>
      </c>
      <c r="H17" s="48"/>
      <c r="I17" s="48"/>
      <c r="J17" s="48"/>
      <c r="K17" s="48"/>
      <c r="L17" s="48"/>
      <c r="M17" s="48"/>
      <c r="N17" s="48"/>
      <c r="O17" s="48"/>
      <c r="P17" s="49"/>
      <c r="Q17" s="21" t="s">
        <v>10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3"/>
      <c r="BS17" s="47" t="s">
        <v>9</v>
      </c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9"/>
      <c r="CM17" s="47" t="s">
        <v>11</v>
      </c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9"/>
      <c r="CY17" s="47" t="s">
        <v>12</v>
      </c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9"/>
      <c r="DS17" s="47" t="s">
        <v>36</v>
      </c>
      <c r="DT17" s="48"/>
      <c r="DU17" s="48"/>
      <c r="DV17" s="48"/>
      <c r="DW17" s="48"/>
      <c r="DX17" s="48"/>
      <c r="DY17" s="48"/>
      <c r="DZ17" s="48"/>
      <c r="EA17" s="48"/>
      <c r="EB17" s="48"/>
      <c r="EC17" s="49"/>
      <c r="ED17" s="47" t="s">
        <v>13</v>
      </c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9"/>
      <c r="EQ17" s="47" t="s">
        <v>14</v>
      </c>
      <c r="ER17" s="48"/>
      <c r="ES17" s="48"/>
      <c r="ET17" s="48"/>
      <c r="EU17" s="48"/>
      <c r="EV17" s="48"/>
      <c r="EW17" s="48"/>
      <c r="EX17" s="48"/>
      <c r="EY17" s="48"/>
      <c r="EZ17" s="48"/>
      <c r="FA17" s="49"/>
      <c r="FB17" s="47" t="s">
        <v>49</v>
      </c>
      <c r="FC17" s="48"/>
      <c r="FD17" s="48"/>
      <c r="FE17" s="48"/>
      <c r="FF17" s="48"/>
      <c r="FG17" s="48"/>
      <c r="FH17" s="48"/>
      <c r="FI17" s="48"/>
      <c r="FJ17" s="48"/>
      <c r="FK17" s="49"/>
    </row>
    <row r="18" spans="1:167" s="14" customFormat="1" ht="40.5" customHeight="1">
      <c r="A18" s="50"/>
      <c r="B18" s="51"/>
      <c r="C18" s="51"/>
      <c r="D18" s="51"/>
      <c r="E18" s="51"/>
      <c r="F18" s="52"/>
      <c r="G18" s="50"/>
      <c r="H18" s="51"/>
      <c r="I18" s="51"/>
      <c r="J18" s="51"/>
      <c r="K18" s="51"/>
      <c r="L18" s="51"/>
      <c r="M18" s="51"/>
      <c r="N18" s="51"/>
      <c r="O18" s="51"/>
      <c r="P18" s="52"/>
      <c r="Q18" s="24" t="s">
        <v>5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6"/>
      <c r="AO18" s="24" t="s">
        <v>8</v>
      </c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6"/>
      <c r="BS18" s="50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2"/>
      <c r="CM18" s="50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2"/>
      <c r="CY18" s="50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2"/>
      <c r="DS18" s="50"/>
      <c r="DT18" s="51"/>
      <c r="DU18" s="51"/>
      <c r="DV18" s="51"/>
      <c r="DW18" s="51"/>
      <c r="DX18" s="51"/>
      <c r="DY18" s="51"/>
      <c r="DZ18" s="51"/>
      <c r="EA18" s="51"/>
      <c r="EB18" s="51"/>
      <c r="EC18" s="52"/>
      <c r="ED18" s="50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2"/>
      <c r="EQ18" s="50"/>
      <c r="ER18" s="51"/>
      <c r="ES18" s="51"/>
      <c r="ET18" s="51"/>
      <c r="EU18" s="51"/>
      <c r="EV18" s="51"/>
      <c r="EW18" s="51"/>
      <c r="EX18" s="51"/>
      <c r="EY18" s="51"/>
      <c r="EZ18" s="51"/>
      <c r="FA18" s="52"/>
      <c r="FB18" s="50"/>
      <c r="FC18" s="51"/>
      <c r="FD18" s="51"/>
      <c r="FE18" s="51"/>
      <c r="FF18" s="51"/>
      <c r="FG18" s="51"/>
      <c r="FH18" s="51"/>
      <c r="FI18" s="51"/>
      <c r="FJ18" s="51"/>
      <c r="FK18" s="52"/>
    </row>
    <row r="19" spans="1:167" s="14" customFormat="1" ht="12.75">
      <c r="A19" s="50"/>
      <c r="B19" s="51"/>
      <c r="C19" s="51"/>
      <c r="D19" s="51"/>
      <c r="E19" s="51"/>
      <c r="F19" s="52"/>
      <c r="G19" s="50"/>
      <c r="H19" s="51"/>
      <c r="I19" s="51"/>
      <c r="J19" s="51"/>
      <c r="K19" s="51"/>
      <c r="L19" s="51"/>
      <c r="M19" s="51"/>
      <c r="N19" s="51"/>
      <c r="O19" s="51"/>
      <c r="P19" s="52"/>
      <c r="Q19" s="21" t="s">
        <v>3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3"/>
      <c r="AC19" s="21" t="s">
        <v>4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3"/>
      <c r="AO19" s="47" t="s">
        <v>6</v>
      </c>
      <c r="AP19" s="48"/>
      <c r="AQ19" s="48"/>
      <c r="AR19" s="48"/>
      <c r="AS19" s="48"/>
      <c r="AT19" s="48"/>
      <c r="AU19" s="48"/>
      <c r="AV19" s="48"/>
      <c r="AW19" s="49"/>
      <c r="AX19" s="47" t="s">
        <v>7</v>
      </c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9"/>
      <c r="BJ19" s="47" t="s">
        <v>48</v>
      </c>
      <c r="BK19" s="48"/>
      <c r="BL19" s="48"/>
      <c r="BM19" s="48"/>
      <c r="BN19" s="48"/>
      <c r="BO19" s="48"/>
      <c r="BP19" s="48"/>
      <c r="BQ19" s="48"/>
      <c r="BR19" s="49"/>
      <c r="BS19" s="53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5"/>
      <c r="CM19" s="50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2"/>
      <c r="CY19" s="53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5"/>
      <c r="DS19" s="50"/>
      <c r="DT19" s="51"/>
      <c r="DU19" s="51"/>
      <c r="DV19" s="51"/>
      <c r="DW19" s="51"/>
      <c r="DX19" s="51"/>
      <c r="DY19" s="51"/>
      <c r="DZ19" s="51"/>
      <c r="EA19" s="51"/>
      <c r="EB19" s="51"/>
      <c r="EC19" s="52"/>
      <c r="ED19" s="50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2"/>
      <c r="EQ19" s="50"/>
      <c r="ER19" s="51"/>
      <c r="ES19" s="51"/>
      <c r="ET19" s="51"/>
      <c r="EU19" s="51"/>
      <c r="EV19" s="51"/>
      <c r="EW19" s="51"/>
      <c r="EX19" s="51"/>
      <c r="EY19" s="51"/>
      <c r="EZ19" s="51"/>
      <c r="FA19" s="52"/>
      <c r="FB19" s="50"/>
      <c r="FC19" s="51"/>
      <c r="FD19" s="51"/>
      <c r="FE19" s="51"/>
      <c r="FF19" s="51"/>
      <c r="FG19" s="51"/>
      <c r="FH19" s="51"/>
      <c r="FI19" s="51"/>
      <c r="FJ19" s="51"/>
      <c r="FK19" s="52"/>
    </row>
    <row r="20" spans="1:167" s="14" customFormat="1" ht="78.75" customHeight="1">
      <c r="A20" s="53"/>
      <c r="B20" s="54"/>
      <c r="C20" s="54"/>
      <c r="D20" s="54"/>
      <c r="E20" s="54"/>
      <c r="F20" s="55"/>
      <c r="G20" s="53"/>
      <c r="H20" s="54"/>
      <c r="I20" s="54"/>
      <c r="J20" s="54"/>
      <c r="K20" s="54"/>
      <c r="L20" s="54"/>
      <c r="M20" s="54"/>
      <c r="N20" s="54"/>
      <c r="O20" s="54"/>
      <c r="P20" s="55"/>
      <c r="Q20" s="53" t="s">
        <v>2</v>
      </c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5"/>
      <c r="AC20" s="53" t="s">
        <v>2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5"/>
      <c r="AO20" s="53"/>
      <c r="AP20" s="54"/>
      <c r="AQ20" s="54"/>
      <c r="AR20" s="54"/>
      <c r="AS20" s="54"/>
      <c r="AT20" s="54"/>
      <c r="AU20" s="54"/>
      <c r="AV20" s="54"/>
      <c r="AW20" s="55"/>
      <c r="AX20" s="53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5"/>
      <c r="BJ20" s="53"/>
      <c r="BK20" s="54"/>
      <c r="BL20" s="54"/>
      <c r="BM20" s="54"/>
      <c r="BN20" s="54"/>
      <c r="BO20" s="54"/>
      <c r="BP20" s="54"/>
      <c r="BQ20" s="54"/>
      <c r="BR20" s="55"/>
      <c r="BS20" s="24" t="s">
        <v>42</v>
      </c>
      <c r="BT20" s="25"/>
      <c r="BU20" s="25"/>
      <c r="BV20" s="25"/>
      <c r="BW20" s="25"/>
      <c r="BX20" s="25"/>
      <c r="BY20" s="25"/>
      <c r="BZ20" s="25"/>
      <c r="CA20" s="25"/>
      <c r="CB20" s="26"/>
      <c r="CC20" s="24" t="s">
        <v>51</v>
      </c>
      <c r="CD20" s="25"/>
      <c r="CE20" s="25"/>
      <c r="CF20" s="25"/>
      <c r="CG20" s="25"/>
      <c r="CH20" s="25"/>
      <c r="CI20" s="25"/>
      <c r="CJ20" s="25"/>
      <c r="CK20" s="25"/>
      <c r="CL20" s="26"/>
      <c r="CM20" s="53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5"/>
      <c r="CY20" s="24" t="s">
        <v>42</v>
      </c>
      <c r="CZ20" s="25"/>
      <c r="DA20" s="25"/>
      <c r="DB20" s="25"/>
      <c r="DC20" s="25"/>
      <c r="DD20" s="25"/>
      <c r="DE20" s="25"/>
      <c r="DF20" s="25"/>
      <c r="DG20" s="25"/>
      <c r="DH20" s="26"/>
      <c r="DI20" s="24" t="s">
        <v>35</v>
      </c>
      <c r="DJ20" s="25"/>
      <c r="DK20" s="25"/>
      <c r="DL20" s="25"/>
      <c r="DM20" s="25"/>
      <c r="DN20" s="25"/>
      <c r="DO20" s="25"/>
      <c r="DP20" s="25"/>
      <c r="DQ20" s="25"/>
      <c r="DR20" s="26"/>
      <c r="DS20" s="53"/>
      <c r="DT20" s="54"/>
      <c r="DU20" s="54"/>
      <c r="DV20" s="54"/>
      <c r="DW20" s="54"/>
      <c r="DX20" s="54"/>
      <c r="DY20" s="54"/>
      <c r="DZ20" s="54"/>
      <c r="EA20" s="54"/>
      <c r="EB20" s="54"/>
      <c r="EC20" s="55"/>
      <c r="ED20" s="53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5"/>
      <c r="EQ20" s="53"/>
      <c r="ER20" s="54"/>
      <c r="ES20" s="54"/>
      <c r="ET20" s="54"/>
      <c r="EU20" s="54"/>
      <c r="EV20" s="54"/>
      <c r="EW20" s="54"/>
      <c r="EX20" s="54"/>
      <c r="EY20" s="54"/>
      <c r="EZ20" s="54"/>
      <c r="FA20" s="55"/>
      <c r="FB20" s="53"/>
      <c r="FC20" s="54"/>
      <c r="FD20" s="54"/>
      <c r="FE20" s="54"/>
      <c r="FF20" s="54"/>
      <c r="FG20" s="54"/>
      <c r="FH20" s="54"/>
      <c r="FI20" s="54"/>
      <c r="FJ20" s="54"/>
      <c r="FK20" s="55"/>
    </row>
    <row r="21" spans="1:167" s="2" customFormat="1" ht="12.75">
      <c r="A21" s="21">
        <v>1</v>
      </c>
      <c r="B21" s="22"/>
      <c r="C21" s="22"/>
      <c r="D21" s="22"/>
      <c r="E21" s="22"/>
      <c r="F21" s="23"/>
      <c r="G21" s="21">
        <v>2</v>
      </c>
      <c r="H21" s="22"/>
      <c r="I21" s="22"/>
      <c r="J21" s="22"/>
      <c r="K21" s="22"/>
      <c r="L21" s="22"/>
      <c r="M21" s="22"/>
      <c r="N21" s="22"/>
      <c r="O21" s="22"/>
      <c r="P21" s="23"/>
      <c r="Q21" s="21">
        <v>3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3"/>
      <c r="AC21" s="21">
        <v>4</v>
      </c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3"/>
      <c r="AO21" s="21">
        <v>5</v>
      </c>
      <c r="AP21" s="22"/>
      <c r="AQ21" s="22"/>
      <c r="AR21" s="22"/>
      <c r="AS21" s="22"/>
      <c r="AT21" s="22"/>
      <c r="AU21" s="22"/>
      <c r="AV21" s="22"/>
      <c r="AW21" s="23"/>
      <c r="AX21" s="21">
        <v>6</v>
      </c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3"/>
      <c r="BJ21" s="21">
        <v>7</v>
      </c>
      <c r="BK21" s="22"/>
      <c r="BL21" s="22"/>
      <c r="BM21" s="22"/>
      <c r="BN21" s="22"/>
      <c r="BO21" s="22"/>
      <c r="BP21" s="22"/>
      <c r="BQ21" s="22"/>
      <c r="BR21" s="23"/>
      <c r="BS21" s="70">
        <v>8</v>
      </c>
      <c r="BT21" s="71"/>
      <c r="BU21" s="71"/>
      <c r="BV21" s="71"/>
      <c r="BW21" s="71"/>
      <c r="BX21" s="71"/>
      <c r="BY21" s="71"/>
      <c r="BZ21" s="71"/>
      <c r="CA21" s="71"/>
      <c r="CB21" s="72"/>
      <c r="CC21" s="21">
        <v>9</v>
      </c>
      <c r="CD21" s="22"/>
      <c r="CE21" s="22"/>
      <c r="CF21" s="22"/>
      <c r="CG21" s="22"/>
      <c r="CH21" s="22"/>
      <c r="CI21" s="22"/>
      <c r="CJ21" s="22"/>
      <c r="CK21" s="22"/>
      <c r="CL21" s="23"/>
      <c r="CM21" s="21">
        <v>10</v>
      </c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3"/>
      <c r="CY21" s="21">
        <v>11</v>
      </c>
      <c r="CZ21" s="22"/>
      <c r="DA21" s="22"/>
      <c r="DB21" s="22"/>
      <c r="DC21" s="22"/>
      <c r="DD21" s="22"/>
      <c r="DE21" s="22"/>
      <c r="DF21" s="22"/>
      <c r="DG21" s="22"/>
      <c r="DH21" s="23"/>
      <c r="DI21" s="21">
        <v>12</v>
      </c>
      <c r="DJ21" s="22"/>
      <c r="DK21" s="22"/>
      <c r="DL21" s="22"/>
      <c r="DM21" s="22"/>
      <c r="DN21" s="22"/>
      <c r="DO21" s="22"/>
      <c r="DP21" s="22"/>
      <c r="DQ21" s="22"/>
      <c r="DR21" s="23"/>
      <c r="DS21" s="21">
        <v>13</v>
      </c>
      <c r="DT21" s="22"/>
      <c r="DU21" s="22"/>
      <c r="DV21" s="22"/>
      <c r="DW21" s="22"/>
      <c r="DX21" s="22"/>
      <c r="DY21" s="22"/>
      <c r="DZ21" s="22"/>
      <c r="EA21" s="22"/>
      <c r="EB21" s="22"/>
      <c r="EC21" s="23"/>
      <c r="ED21" s="21">
        <v>14</v>
      </c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3"/>
      <c r="EQ21" s="21">
        <v>15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3"/>
      <c r="FB21" s="21">
        <v>16</v>
      </c>
      <c r="FC21" s="22"/>
      <c r="FD21" s="22"/>
      <c r="FE21" s="22"/>
      <c r="FF21" s="22"/>
      <c r="FG21" s="22"/>
      <c r="FH21" s="22"/>
      <c r="FI21" s="22"/>
      <c r="FJ21" s="22"/>
      <c r="FK21" s="23"/>
    </row>
    <row r="22" spans="1:172" s="2" customFormat="1" ht="61.5" customHeight="1">
      <c r="A22" s="21">
        <v>1</v>
      </c>
      <c r="B22" s="56"/>
      <c r="C22" s="56"/>
      <c r="D22" s="56"/>
      <c r="E22" s="56"/>
      <c r="F22" s="57"/>
      <c r="G22" s="58">
        <v>45013</v>
      </c>
      <c r="H22" s="56"/>
      <c r="I22" s="56"/>
      <c r="J22" s="56"/>
      <c r="K22" s="56"/>
      <c r="L22" s="56"/>
      <c r="M22" s="56"/>
      <c r="N22" s="56"/>
      <c r="O22" s="56"/>
      <c r="P22" s="57"/>
      <c r="Q22" s="21">
        <v>0</v>
      </c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7"/>
      <c r="AC22" s="59">
        <v>0</v>
      </c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1"/>
      <c r="AO22" s="59">
        <v>0</v>
      </c>
      <c r="AP22" s="60"/>
      <c r="AQ22" s="60"/>
      <c r="AR22" s="60"/>
      <c r="AS22" s="60"/>
      <c r="AT22" s="60"/>
      <c r="AU22" s="60"/>
      <c r="AV22" s="60"/>
      <c r="AW22" s="61"/>
      <c r="AX22" s="21" t="s">
        <v>53</v>
      </c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3"/>
      <c r="BJ22" s="21">
        <v>0</v>
      </c>
      <c r="BK22" s="22"/>
      <c r="BL22" s="22"/>
      <c r="BM22" s="22"/>
      <c r="BN22" s="22"/>
      <c r="BO22" s="22"/>
      <c r="BP22" s="22"/>
      <c r="BQ22" s="22"/>
      <c r="BR22" s="23"/>
      <c r="BS22" s="24">
        <v>0</v>
      </c>
      <c r="BT22" s="25"/>
      <c r="BU22" s="25"/>
      <c r="BV22" s="25"/>
      <c r="BW22" s="25"/>
      <c r="BX22" s="25"/>
      <c r="BY22" s="25"/>
      <c r="BZ22" s="25"/>
      <c r="CA22" s="25"/>
      <c r="CB22" s="26"/>
      <c r="CC22" s="21" t="s">
        <v>56</v>
      </c>
      <c r="CD22" s="22"/>
      <c r="CE22" s="22"/>
      <c r="CF22" s="22"/>
      <c r="CG22" s="22"/>
      <c r="CH22" s="22"/>
      <c r="CI22" s="22"/>
      <c r="CJ22" s="22"/>
      <c r="CK22" s="22"/>
      <c r="CL22" s="23"/>
      <c r="CM22" s="29">
        <v>4769.6</v>
      </c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1"/>
      <c r="CY22" s="32">
        <v>0</v>
      </c>
      <c r="CZ22" s="33"/>
      <c r="DA22" s="33"/>
      <c r="DB22" s="33"/>
      <c r="DC22" s="33"/>
      <c r="DD22" s="33"/>
      <c r="DE22" s="33"/>
      <c r="DF22" s="33"/>
      <c r="DG22" s="33"/>
      <c r="DH22" s="34"/>
      <c r="DI22" s="32">
        <v>1</v>
      </c>
      <c r="DJ22" s="33"/>
      <c r="DK22" s="33"/>
      <c r="DL22" s="33"/>
      <c r="DM22" s="33"/>
      <c r="DN22" s="33"/>
      <c r="DO22" s="33"/>
      <c r="DP22" s="33"/>
      <c r="DQ22" s="33"/>
      <c r="DR22" s="34"/>
      <c r="DS22" s="35">
        <f>CM22</f>
        <v>4769.6</v>
      </c>
      <c r="DT22" s="36"/>
      <c r="DU22" s="36"/>
      <c r="DV22" s="36"/>
      <c r="DW22" s="36"/>
      <c r="DX22" s="36"/>
      <c r="DY22" s="36"/>
      <c r="DZ22" s="36"/>
      <c r="EA22" s="36"/>
      <c r="EB22" s="36"/>
      <c r="EC22" s="37"/>
      <c r="ED22" s="24" t="s">
        <v>54</v>
      </c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6"/>
      <c r="EQ22" s="20" t="s">
        <v>57</v>
      </c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8"/>
      <c r="FM22" s="28"/>
      <c r="FN22" s="17"/>
      <c r="FO22" s="17"/>
      <c r="FP22" s="17"/>
    </row>
    <row r="23" spans="1:172" s="2" customFormat="1" ht="61.5" customHeight="1">
      <c r="A23" s="73">
        <v>2</v>
      </c>
      <c r="B23" s="74"/>
      <c r="C23" s="74"/>
      <c r="D23" s="74"/>
      <c r="E23" s="74"/>
      <c r="F23" s="75"/>
      <c r="G23" s="79">
        <v>45020</v>
      </c>
      <c r="H23" s="80"/>
      <c r="I23" s="80"/>
      <c r="J23" s="80"/>
      <c r="K23" s="80"/>
      <c r="L23" s="80"/>
      <c r="M23" s="80"/>
      <c r="N23" s="80"/>
      <c r="O23" s="80"/>
      <c r="P23" s="81"/>
      <c r="Q23" s="73">
        <v>0</v>
      </c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5"/>
      <c r="AC23" s="73">
        <v>0</v>
      </c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5"/>
      <c r="AO23" s="73">
        <v>0</v>
      </c>
      <c r="AP23" s="74"/>
      <c r="AQ23" s="74"/>
      <c r="AR23" s="74"/>
      <c r="AS23" s="74"/>
      <c r="AT23" s="74"/>
      <c r="AU23" s="74"/>
      <c r="AV23" s="74"/>
      <c r="AW23" s="75"/>
      <c r="AX23" s="73" t="s">
        <v>53</v>
      </c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5"/>
      <c r="BJ23" s="73">
        <v>0</v>
      </c>
      <c r="BK23" s="74"/>
      <c r="BL23" s="74"/>
      <c r="BM23" s="74"/>
      <c r="BN23" s="74"/>
      <c r="BO23" s="74"/>
      <c r="BP23" s="74"/>
      <c r="BQ23" s="74"/>
      <c r="BR23" s="75"/>
      <c r="BS23" s="47">
        <v>0</v>
      </c>
      <c r="BT23" s="48"/>
      <c r="BU23" s="48"/>
      <c r="BV23" s="48"/>
      <c r="BW23" s="48"/>
      <c r="BX23" s="48"/>
      <c r="BY23" s="48"/>
      <c r="BZ23" s="48"/>
      <c r="CA23" s="48"/>
      <c r="CB23" s="49"/>
      <c r="CC23" s="47" t="s">
        <v>62</v>
      </c>
      <c r="CD23" s="48"/>
      <c r="CE23" s="48"/>
      <c r="CF23" s="48"/>
      <c r="CG23" s="48"/>
      <c r="CH23" s="48"/>
      <c r="CI23" s="48"/>
      <c r="CJ23" s="48"/>
      <c r="CK23" s="48"/>
      <c r="CL23" s="49"/>
      <c r="CM23" s="29">
        <v>255</v>
      </c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7"/>
      <c r="CY23" s="88">
        <v>0</v>
      </c>
      <c r="CZ23" s="89"/>
      <c r="DA23" s="89"/>
      <c r="DB23" s="89"/>
      <c r="DC23" s="89"/>
      <c r="DD23" s="89"/>
      <c r="DE23" s="89"/>
      <c r="DF23" s="89"/>
      <c r="DG23" s="89"/>
      <c r="DH23" s="90"/>
      <c r="DI23" s="32">
        <v>1</v>
      </c>
      <c r="DJ23" s="33"/>
      <c r="DK23" s="33"/>
      <c r="DL23" s="33"/>
      <c r="DM23" s="33"/>
      <c r="DN23" s="33"/>
      <c r="DO23" s="33"/>
      <c r="DP23" s="33"/>
      <c r="DQ23" s="33"/>
      <c r="DR23" s="34"/>
      <c r="DS23" s="38">
        <v>1208.574</v>
      </c>
      <c r="DT23" s="39"/>
      <c r="DU23" s="39"/>
      <c r="DV23" s="39"/>
      <c r="DW23" s="39"/>
      <c r="DX23" s="39"/>
      <c r="DY23" s="39"/>
      <c r="DZ23" s="39"/>
      <c r="EA23" s="39"/>
      <c r="EB23" s="39"/>
      <c r="EC23" s="40"/>
      <c r="ED23" s="47" t="s">
        <v>63</v>
      </c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9"/>
      <c r="EQ23" s="47" t="s">
        <v>64</v>
      </c>
      <c r="ER23" s="48"/>
      <c r="ES23" s="48"/>
      <c r="ET23" s="48"/>
      <c r="EU23" s="48"/>
      <c r="EV23" s="48"/>
      <c r="EW23" s="48"/>
      <c r="EX23" s="48"/>
      <c r="EY23" s="48"/>
      <c r="EZ23" s="48"/>
      <c r="FA23" s="49"/>
      <c r="FB23" s="97" t="s">
        <v>65</v>
      </c>
      <c r="FC23" s="98"/>
      <c r="FD23" s="98"/>
      <c r="FE23" s="98"/>
      <c r="FF23" s="98"/>
      <c r="FG23" s="98"/>
      <c r="FH23" s="98"/>
      <c r="FI23" s="98"/>
      <c r="FJ23" s="98"/>
      <c r="FK23" s="99"/>
      <c r="FL23" s="19"/>
      <c r="FM23" s="19"/>
      <c r="FN23" s="17"/>
      <c r="FO23" s="17"/>
      <c r="FP23" s="17"/>
    </row>
    <row r="24" spans="1:172" s="2" customFormat="1" ht="61.5" customHeight="1">
      <c r="A24" s="76"/>
      <c r="B24" s="77"/>
      <c r="C24" s="77"/>
      <c r="D24" s="77"/>
      <c r="E24" s="77"/>
      <c r="F24" s="78"/>
      <c r="G24" s="82"/>
      <c r="H24" s="83"/>
      <c r="I24" s="83"/>
      <c r="J24" s="83"/>
      <c r="K24" s="83"/>
      <c r="L24" s="83"/>
      <c r="M24" s="83"/>
      <c r="N24" s="83"/>
      <c r="O24" s="83"/>
      <c r="P24" s="84"/>
      <c r="Q24" s="76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8"/>
      <c r="AC24" s="76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8"/>
      <c r="AO24" s="76"/>
      <c r="AP24" s="77"/>
      <c r="AQ24" s="77"/>
      <c r="AR24" s="77"/>
      <c r="AS24" s="77"/>
      <c r="AT24" s="77"/>
      <c r="AU24" s="77"/>
      <c r="AV24" s="77"/>
      <c r="AW24" s="78"/>
      <c r="AX24" s="76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8"/>
      <c r="BJ24" s="76"/>
      <c r="BK24" s="77"/>
      <c r="BL24" s="77"/>
      <c r="BM24" s="77"/>
      <c r="BN24" s="77"/>
      <c r="BO24" s="77"/>
      <c r="BP24" s="77"/>
      <c r="BQ24" s="77"/>
      <c r="BR24" s="78"/>
      <c r="BS24" s="50"/>
      <c r="BT24" s="51"/>
      <c r="BU24" s="51"/>
      <c r="BV24" s="51"/>
      <c r="BW24" s="51"/>
      <c r="BX24" s="51"/>
      <c r="BY24" s="51"/>
      <c r="BZ24" s="51"/>
      <c r="CA24" s="51"/>
      <c r="CB24" s="52"/>
      <c r="CC24" s="50"/>
      <c r="CD24" s="51"/>
      <c r="CE24" s="51"/>
      <c r="CF24" s="51"/>
      <c r="CG24" s="51"/>
      <c r="CH24" s="51"/>
      <c r="CI24" s="51"/>
      <c r="CJ24" s="51"/>
      <c r="CK24" s="51"/>
      <c r="CL24" s="52"/>
      <c r="CM24" s="29">
        <v>350.998</v>
      </c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7"/>
      <c r="CY24" s="91"/>
      <c r="CZ24" s="92"/>
      <c r="DA24" s="92"/>
      <c r="DB24" s="92"/>
      <c r="DC24" s="92"/>
      <c r="DD24" s="92"/>
      <c r="DE24" s="92"/>
      <c r="DF24" s="92"/>
      <c r="DG24" s="92"/>
      <c r="DH24" s="93"/>
      <c r="DI24" s="32">
        <v>1</v>
      </c>
      <c r="DJ24" s="33"/>
      <c r="DK24" s="33"/>
      <c r="DL24" s="33"/>
      <c r="DM24" s="33"/>
      <c r="DN24" s="33"/>
      <c r="DO24" s="33"/>
      <c r="DP24" s="33"/>
      <c r="DQ24" s="33"/>
      <c r="DR24" s="34"/>
      <c r="DS24" s="41"/>
      <c r="DT24" s="42"/>
      <c r="DU24" s="42"/>
      <c r="DV24" s="42"/>
      <c r="DW24" s="42"/>
      <c r="DX24" s="42"/>
      <c r="DY24" s="42"/>
      <c r="DZ24" s="42"/>
      <c r="EA24" s="42"/>
      <c r="EB24" s="42"/>
      <c r="EC24" s="43"/>
      <c r="ED24" s="50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2"/>
      <c r="EQ24" s="50"/>
      <c r="ER24" s="51"/>
      <c r="ES24" s="51"/>
      <c r="ET24" s="51"/>
      <c r="EU24" s="51"/>
      <c r="EV24" s="51"/>
      <c r="EW24" s="51"/>
      <c r="EX24" s="51"/>
      <c r="EY24" s="51"/>
      <c r="EZ24" s="51"/>
      <c r="FA24" s="52"/>
      <c r="FB24" s="100"/>
      <c r="FC24" s="101"/>
      <c r="FD24" s="101"/>
      <c r="FE24" s="101"/>
      <c r="FF24" s="101"/>
      <c r="FG24" s="101"/>
      <c r="FH24" s="101"/>
      <c r="FI24" s="101"/>
      <c r="FJ24" s="101"/>
      <c r="FK24" s="102"/>
      <c r="FL24" s="19"/>
      <c r="FM24" s="19"/>
      <c r="FN24" s="17"/>
      <c r="FO24" s="17"/>
      <c r="FP24" s="17"/>
    </row>
    <row r="25" spans="1:172" s="2" customFormat="1" ht="61.5" customHeight="1">
      <c r="A25" s="59"/>
      <c r="B25" s="60"/>
      <c r="C25" s="60"/>
      <c r="D25" s="60"/>
      <c r="E25" s="60"/>
      <c r="F25" s="61"/>
      <c r="G25" s="85"/>
      <c r="H25" s="86"/>
      <c r="I25" s="86"/>
      <c r="J25" s="86"/>
      <c r="K25" s="86"/>
      <c r="L25" s="86"/>
      <c r="M25" s="86"/>
      <c r="N25" s="86"/>
      <c r="O25" s="86"/>
      <c r="P25" s="87"/>
      <c r="Q25" s="59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1"/>
      <c r="AC25" s="59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1"/>
      <c r="AO25" s="59"/>
      <c r="AP25" s="60"/>
      <c r="AQ25" s="60"/>
      <c r="AR25" s="60"/>
      <c r="AS25" s="60"/>
      <c r="AT25" s="60"/>
      <c r="AU25" s="60"/>
      <c r="AV25" s="60"/>
      <c r="AW25" s="61"/>
      <c r="AX25" s="59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1"/>
      <c r="BJ25" s="59"/>
      <c r="BK25" s="60"/>
      <c r="BL25" s="60"/>
      <c r="BM25" s="60"/>
      <c r="BN25" s="60"/>
      <c r="BO25" s="60"/>
      <c r="BP25" s="60"/>
      <c r="BQ25" s="60"/>
      <c r="BR25" s="61"/>
      <c r="BS25" s="53"/>
      <c r="BT25" s="54"/>
      <c r="BU25" s="54"/>
      <c r="BV25" s="54"/>
      <c r="BW25" s="54"/>
      <c r="BX25" s="54"/>
      <c r="BY25" s="54"/>
      <c r="BZ25" s="54"/>
      <c r="CA25" s="54"/>
      <c r="CB25" s="55"/>
      <c r="CC25" s="53"/>
      <c r="CD25" s="54"/>
      <c r="CE25" s="54"/>
      <c r="CF25" s="54"/>
      <c r="CG25" s="54"/>
      <c r="CH25" s="54"/>
      <c r="CI25" s="54"/>
      <c r="CJ25" s="54"/>
      <c r="CK25" s="54"/>
      <c r="CL25" s="55"/>
      <c r="CM25" s="29">
        <v>602.586</v>
      </c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1"/>
      <c r="CY25" s="94"/>
      <c r="CZ25" s="95"/>
      <c r="DA25" s="95"/>
      <c r="DB25" s="95"/>
      <c r="DC25" s="95"/>
      <c r="DD25" s="95"/>
      <c r="DE25" s="95"/>
      <c r="DF25" s="95"/>
      <c r="DG25" s="95"/>
      <c r="DH25" s="96"/>
      <c r="DI25" s="32">
        <v>1</v>
      </c>
      <c r="DJ25" s="33"/>
      <c r="DK25" s="33"/>
      <c r="DL25" s="33"/>
      <c r="DM25" s="33"/>
      <c r="DN25" s="33"/>
      <c r="DO25" s="33"/>
      <c r="DP25" s="33"/>
      <c r="DQ25" s="33"/>
      <c r="DR25" s="34"/>
      <c r="DS25" s="44"/>
      <c r="DT25" s="45"/>
      <c r="DU25" s="45"/>
      <c r="DV25" s="45"/>
      <c r="DW25" s="45"/>
      <c r="DX25" s="45"/>
      <c r="DY25" s="45"/>
      <c r="DZ25" s="45"/>
      <c r="EA25" s="45"/>
      <c r="EB25" s="45"/>
      <c r="EC25" s="46"/>
      <c r="ED25" s="53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5"/>
      <c r="EQ25" s="53"/>
      <c r="ER25" s="54"/>
      <c r="ES25" s="54"/>
      <c r="ET25" s="54"/>
      <c r="EU25" s="54"/>
      <c r="EV25" s="54"/>
      <c r="EW25" s="54"/>
      <c r="EX25" s="54"/>
      <c r="EY25" s="54"/>
      <c r="EZ25" s="54"/>
      <c r="FA25" s="55"/>
      <c r="FB25" s="103"/>
      <c r="FC25" s="104"/>
      <c r="FD25" s="104"/>
      <c r="FE25" s="104"/>
      <c r="FF25" s="104"/>
      <c r="FG25" s="104"/>
      <c r="FH25" s="104"/>
      <c r="FI25" s="104"/>
      <c r="FJ25" s="104"/>
      <c r="FK25" s="105"/>
      <c r="FL25" s="28"/>
      <c r="FM25" s="28"/>
      <c r="FN25" s="17"/>
      <c r="FO25" s="17"/>
      <c r="FP25" s="17"/>
    </row>
    <row r="26" spans="1:172" s="2" customFormat="1" ht="61.5" customHeight="1">
      <c r="A26" s="21">
        <v>3</v>
      </c>
      <c r="B26" s="56"/>
      <c r="C26" s="56"/>
      <c r="D26" s="56"/>
      <c r="E26" s="56"/>
      <c r="F26" s="57"/>
      <c r="G26" s="58">
        <v>45022</v>
      </c>
      <c r="H26" s="56"/>
      <c r="I26" s="56"/>
      <c r="J26" s="56"/>
      <c r="K26" s="56"/>
      <c r="L26" s="56"/>
      <c r="M26" s="56"/>
      <c r="N26" s="56"/>
      <c r="O26" s="56"/>
      <c r="P26" s="57"/>
      <c r="Q26" s="21">
        <v>0</v>
      </c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7"/>
      <c r="AC26" s="59">
        <v>0</v>
      </c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1"/>
      <c r="AO26" s="59">
        <v>0</v>
      </c>
      <c r="AP26" s="60"/>
      <c r="AQ26" s="60"/>
      <c r="AR26" s="60"/>
      <c r="AS26" s="60"/>
      <c r="AT26" s="60"/>
      <c r="AU26" s="60"/>
      <c r="AV26" s="60"/>
      <c r="AW26" s="61"/>
      <c r="AX26" s="21" t="s">
        <v>53</v>
      </c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3"/>
      <c r="BJ26" s="21">
        <v>0</v>
      </c>
      <c r="BK26" s="22"/>
      <c r="BL26" s="22"/>
      <c r="BM26" s="22"/>
      <c r="BN26" s="22"/>
      <c r="BO26" s="22"/>
      <c r="BP26" s="22"/>
      <c r="BQ26" s="22"/>
      <c r="BR26" s="23"/>
      <c r="BS26" s="24" t="s">
        <v>59</v>
      </c>
      <c r="BT26" s="25"/>
      <c r="BU26" s="25"/>
      <c r="BV26" s="25"/>
      <c r="BW26" s="25"/>
      <c r="BX26" s="25"/>
      <c r="BY26" s="25"/>
      <c r="BZ26" s="25"/>
      <c r="CA26" s="25"/>
      <c r="CB26" s="26"/>
      <c r="CC26" s="21">
        <v>0</v>
      </c>
      <c r="CD26" s="22"/>
      <c r="CE26" s="22"/>
      <c r="CF26" s="22"/>
      <c r="CG26" s="22"/>
      <c r="CH26" s="22"/>
      <c r="CI26" s="22"/>
      <c r="CJ26" s="22"/>
      <c r="CK26" s="22"/>
      <c r="CL26" s="23"/>
      <c r="CM26" s="29">
        <v>9600</v>
      </c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1"/>
      <c r="CY26" s="32">
        <v>1</v>
      </c>
      <c r="CZ26" s="33"/>
      <c r="DA26" s="33"/>
      <c r="DB26" s="33"/>
      <c r="DC26" s="33"/>
      <c r="DD26" s="33"/>
      <c r="DE26" s="33"/>
      <c r="DF26" s="33"/>
      <c r="DG26" s="33"/>
      <c r="DH26" s="34"/>
      <c r="DI26" s="32">
        <v>0</v>
      </c>
      <c r="DJ26" s="33"/>
      <c r="DK26" s="33"/>
      <c r="DL26" s="33"/>
      <c r="DM26" s="33"/>
      <c r="DN26" s="33"/>
      <c r="DO26" s="33"/>
      <c r="DP26" s="33"/>
      <c r="DQ26" s="33"/>
      <c r="DR26" s="34"/>
      <c r="DS26" s="35">
        <f>CM26*CY26</f>
        <v>9600</v>
      </c>
      <c r="DT26" s="36"/>
      <c r="DU26" s="36"/>
      <c r="DV26" s="36"/>
      <c r="DW26" s="36"/>
      <c r="DX26" s="36"/>
      <c r="DY26" s="36"/>
      <c r="DZ26" s="36"/>
      <c r="EA26" s="36"/>
      <c r="EB26" s="36"/>
      <c r="EC26" s="37"/>
      <c r="ED26" s="24" t="s">
        <v>60</v>
      </c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6"/>
      <c r="EQ26" s="20" t="s">
        <v>61</v>
      </c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8"/>
      <c r="FM26" s="28"/>
      <c r="FN26" s="17"/>
      <c r="FO26" s="17"/>
      <c r="FP26" s="17"/>
    </row>
    <row r="27" spans="1:172" s="2" customFormat="1" ht="61.5" customHeight="1">
      <c r="A27" s="21">
        <v>4</v>
      </c>
      <c r="B27" s="56"/>
      <c r="C27" s="56"/>
      <c r="D27" s="56"/>
      <c r="E27" s="56"/>
      <c r="F27" s="57"/>
      <c r="G27" s="58">
        <v>45042</v>
      </c>
      <c r="H27" s="56"/>
      <c r="I27" s="56"/>
      <c r="J27" s="56"/>
      <c r="K27" s="56"/>
      <c r="L27" s="56"/>
      <c r="M27" s="56"/>
      <c r="N27" s="56"/>
      <c r="O27" s="56"/>
      <c r="P27" s="57"/>
      <c r="Q27" s="21">
        <v>0</v>
      </c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9">
        <v>0</v>
      </c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1"/>
      <c r="AO27" s="59">
        <v>0</v>
      </c>
      <c r="AP27" s="60"/>
      <c r="AQ27" s="60"/>
      <c r="AR27" s="60"/>
      <c r="AS27" s="60"/>
      <c r="AT27" s="60"/>
      <c r="AU27" s="60"/>
      <c r="AV27" s="60"/>
      <c r="AW27" s="61"/>
      <c r="AX27" s="21" t="s">
        <v>53</v>
      </c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3"/>
      <c r="BJ27" s="21">
        <v>0</v>
      </c>
      <c r="BK27" s="22"/>
      <c r="BL27" s="22"/>
      <c r="BM27" s="22"/>
      <c r="BN27" s="22"/>
      <c r="BO27" s="22"/>
      <c r="BP27" s="22"/>
      <c r="BQ27" s="22"/>
      <c r="BR27" s="23"/>
      <c r="BS27" s="24" t="s">
        <v>69</v>
      </c>
      <c r="BT27" s="25"/>
      <c r="BU27" s="25"/>
      <c r="BV27" s="25"/>
      <c r="BW27" s="25"/>
      <c r="BX27" s="25"/>
      <c r="BY27" s="25"/>
      <c r="BZ27" s="25"/>
      <c r="CA27" s="25"/>
      <c r="CB27" s="26"/>
      <c r="CC27" s="21">
        <v>0</v>
      </c>
      <c r="CD27" s="22"/>
      <c r="CE27" s="22"/>
      <c r="CF27" s="22"/>
      <c r="CG27" s="22"/>
      <c r="CH27" s="22"/>
      <c r="CI27" s="22"/>
      <c r="CJ27" s="22"/>
      <c r="CK27" s="22"/>
      <c r="CL27" s="23"/>
      <c r="CM27" s="29">
        <v>2601</v>
      </c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1"/>
      <c r="CY27" s="32">
        <v>1</v>
      </c>
      <c r="CZ27" s="33"/>
      <c r="DA27" s="33"/>
      <c r="DB27" s="33"/>
      <c r="DC27" s="33"/>
      <c r="DD27" s="33"/>
      <c r="DE27" s="33"/>
      <c r="DF27" s="33"/>
      <c r="DG27" s="33"/>
      <c r="DH27" s="34"/>
      <c r="DI27" s="32">
        <v>0</v>
      </c>
      <c r="DJ27" s="33"/>
      <c r="DK27" s="33"/>
      <c r="DL27" s="33"/>
      <c r="DM27" s="33"/>
      <c r="DN27" s="33"/>
      <c r="DO27" s="33"/>
      <c r="DP27" s="33"/>
      <c r="DQ27" s="33"/>
      <c r="DR27" s="34"/>
      <c r="DS27" s="35">
        <f>CM27*CY27</f>
        <v>2601</v>
      </c>
      <c r="DT27" s="36"/>
      <c r="DU27" s="36"/>
      <c r="DV27" s="36"/>
      <c r="DW27" s="36"/>
      <c r="DX27" s="36"/>
      <c r="DY27" s="36"/>
      <c r="DZ27" s="36"/>
      <c r="EA27" s="36"/>
      <c r="EB27" s="36"/>
      <c r="EC27" s="37"/>
      <c r="ED27" s="24" t="s">
        <v>66</v>
      </c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6"/>
      <c r="EQ27" s="20" t="s">
        <v>67</v>
      </c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8"/>
      <c r="FM27" s="28"/>
      <c r="FN27" s="17"/>
      <c r="FO27" s="17"/>
      <c r="FP27" s="17"/>
    </row>
    <row r="28" spans="1:172" s="2" customFormat="1" ht="61.5" customHeight="1">
      <c r="A28" s="21">
        <v>5</v>
      </c>
      <c r="B28" s="56"/>
      <c r="C28" s="56"/>
      <c r="D28" s="56"/>
      <c r="E28" s="56"/>
      <c r="F28" s="57"/>
      <c r="G28" s="58">
        <v>45042</v>
      </c>
      <c r="H28" s="56"/>
      <c r="I28" s="56"/>
      <c r="J28" s="56"/>
      <c r="K28" s="56"/>
      <c r="L28" s="56"/>
      <c r="M28" s="56"/>
      <c r="N28" s="56"/>
      <c r="O28" s="56"/>
      <c r="P28" s="57"/>
      <c r="Q28" s="21">
        <v>0</v>
      </c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7"/>
      <c r="AC28" s="59">
        <v>0</v>
      </c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1"/>
      <c r="AO28" s="59">
        <v>0</v>
      </c>
      <c r="AP28" s="60"/>
      <c r="AQ28" s="60"/>
      <c r="AR28" s="60"/>
      <c r="AS28" s="60"/>
      <c r="AT28" s="60"/>
      <c r="AU28" s="60"/>
      <c r="AV28" s="60"/>
      <c r="AW28" s="61"/>
      <c r="AX28" s="21" t="s">
        <v>53</v>
      </c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3"/>
      <c r="BJ28" s="21">
        <v>0</v>
      </c>
      <c r="BK28" s="22"/>
      <c r="BL28" s="22"/>
      <c r="BM28" s="22"/>
      <c r="BN28" s="22"/>
      <c r="BO28" s="22"/>
      <c r="BP28" s="22"/>
      <c r="BQ28" s="22"/>
      <c r="BR28" s="23"/>
      <c r="BS28" s="24" t="s">
        <v>69</v>
      </c>
      <c r="BT28" s="25"/>
      <c r="BU28" s="25"/>
      <c r="BV28" s="25"/>
      <c r="BW28" s="25"/>
      <c r="BX28" s="25"/>
      <c r="BY28" s="25"/>
      <c r="BZ28" s="25"/>
      <c r="CA28" s="25"/>
      <c r="CB28" s="26"/>
      <c r="CC28" s="21">
        <v>0</v>
      </c>
      <c r="CD28" s="22"/>
      <c r="CE28" s="22"/>
      <c r="CF28" s="22"/>
      <c r="CG28" s="22"/>
      <c r="CH28" s="22"/>
      <c r="CI28" s="22"/>
      <c r="CJ28" s="22"/>
      <c r="CK28" s="22"/>
      <c r="CL28" s="23"/>
      <c r="CM28" s="29">
        <v>7884</v>
      </c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1"/>
      <c r="CY28" s="32">
        <v>1</v>
      </c>
      <c r="CZ28" s="33"/>
      <c r="DA28" s="33"/>
      <c r="DB28" s="33"/>
      <c r="DC28" s="33"/>
      <c r="DD28" s="33"/>
      <c r="DE28" s="33"/>
      <c r="DF28" s="33"/>
      <c r="DG28" s="33"/>
      <c r="DH28" s="34"/>
      <c r="DI28" s="32">
        <v>0</v>
      </c>
      <c r="DJ28" s="33"/>
      <c r="DK28" s="33"/>
      <c r="DL28" s="33"/>
      <c r="DM28" s="33"/>
      <c r="DN28" s="33"/>
      <c r="DO28" s="33"/>
      <c r="DP28" s="33"/>
      <c r="DQ28" s="33"/>
      <c r="DR28" s="34"/>
      <c r="DS28" s="35">
        <f>CM28*CY28</f>
        <v>7884</v>
      </c>
      <c r="DT28" s="36"/>
      <c r="DU28" s="36"/>
      <c r="DV28" s="36"/>
      <c r="DW28" s="36"/>
      <c r="DX28" s="36"/>
      <c r="DY28" s="36"/>
      <c r="DZ28" s="36"/>
      <c r="EA28" s="36"/>
      <c r="EB28" s="36"/>
      <c r="EC28" s="37"/>
      <c r="ED28" s="24" t="s">
        <v>66</v>
      </c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6"/>
      <c r="EQ28" s="20" t="s">
        <v>68</v>
      </c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8"/>
      <c r="FM28" s="28"/>
      <c r="FN28" s="17"/>
      <c r="FO28" s="17"/>
      <c r="FP28" s="17"/>
    </row>
    <row r="29" spans="2:24" ht="15">
      <c r="B29" s="68" t="s">
        <v>70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="7" customFormat="1" ht="12">
      <c r="A30" s="7" t="s">
        <v>22</v>
      </c>
    </row>
    <row r="31" spans="1:167" s="7" customFormat="1" ht="12" customHeight="1">
      <c r="A31" s="63" t="s">
        <v>23</v>
      </c>
      <c r="B31" s="63"/>
      <c r="C31" s="63"/>
      <c r="D31" s="63"/>
      <c r="E31" s="63"/>
      <c r="F31" s="63"/>
      <c r="G31" s="11" t="s">
        <v>43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</row>
    <row r="32" spans="1:7" s="8" customFormat="1" ht="12" customHeight="1">
      <c r="A32" s="63" t="s">
        <v>24</v>
      </c>
      <c r="B32" s="63"/>
      <c r="C32" s="63"/>
      <c r="D32" s="63"/>
      <c r="E32" s="63"/>
      <c r="F32" s="63"/>
      <c r="G32" s="8" t="s">
        <v>44</v>
      </c>
    </row>
    <row r="33" spans="7:167" s="9" customFormat="1" ht="12">
      <c r="G33" s="7" t="s">
        <v>45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</row>
    <row r="34" spans="7:167" s="9" customFormat="1" ht="12">
      <c r="G34" s="7" t="s">
        <v>46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</row>
    <row r="35" spans="1:167" s="7" customFormat="1" ht="12" customHeight="1">
      <c r="A35" s="63" t="s">
        <v>25</v>
      </c>
      <c r="B35" s="63"/>
      <c r="C35" s="63"/>
      <c r="D35" s="63"/>
      <c r="E35" s="63"/>
      <c r="F35" s="63"/>
      <c r="G35" s="11" t="s">
        <v>37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</row>
    <row r="36" spans="7:167" s="9" customFormat="1" ht="12">
      <c r="G36" s="7" t="s">
        <v>47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</row>
    <row r="37" spans="1:167" s="7" customFormat="1" ht="25.5" customHeight="1">
      <c r="A37" s="63" t="s">
        <v>27</v>
      </c>
      <c r="B37" s="63"/>
      <c r="C37" s="63"/>
      <c r="D37" s="63"/>
      <c r="E37" s="63"/>
      <c r="F37" s="63"/>
      <c r="G37" s="67" t="s">
        <v>26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</row>
    <row r="38" spans="1:7" s="8" customFormat="1" ht="12" customHeight="1">
      <c r="A38" s="63" t="s">
        <v>28</v>
      </c>
      <c r="B38" s="63"/>
      <c r="C38" s="63"/>
      <c r="D38" s="63"/>
      <c r="E38" s="63"/>
      <c r="F38" s="63"/>
      <c r="G38" s="8" t="s">
        <v>29</v>
      </c>
    </row>
    <row r="39" spans="1:7" s="8" customFormat="1" ht="12" customHeight="1">
      <c r="A39" s="63" t="s">
        <v>30</v>
      </c>
      <c r="B39" s="63"/>
      <c r="C39" s="63"/>
      <c r="D39" s="63"/>
      <c r="E39" s="63"/>
      <c r="F39" s="63"/>
      <c r="G39" s="8" t="s">
        <v>31</v>
      </c>
    </row>
    <row r="40" spans="1:167" s="7" customFormat="1" ht="12" customHeight="1">
      <c r="A40" s="63" t="s">
        <v>32</v>
      </c>
      <c r="B40" s="63"/>
      <c r="C40" s="63"/>
      <c r="D40" s="63"/>
      <c r="E40" s="63"/>
      <c r="F40" s="63"/>
      <c r="G40" s="10" t="s">
        <v>33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</row>
  </sheetData>
  <sheetProtection/>
  <mergeCells count="143">
    <mergeCell ref="A27:F27"/>
    <mergeCell ref="G27:P27"/>
    <mergeCell ref="Q27:AB27"/>
    <mergeCell ref="AC27:AN27"/>
    <mergeCell ref="AO27:AW27"/>
    <mergeCell ref="AX27:BI27"/>
    <mergeCell ref="BJ23:BR25"/>
    <mergeCell ref="BS23:CB25"/>
    <mergeCell ref="CC23:CL25"/>
    <mergeCell ref="CY23:DH25"/>
    <mergeCell ref="DI23:DR23"/>
    <mergeCell ref="DI24:DR24"/>
    <mergeCell ref="CM25:CX25"/>
    <mergeCell ref="DI25:DR25"/>
    <mergeCell ref="CM23:CX23"/>
    <mergeCell ref="CM24:CX24"/>
    <mergeCell ref="A23:F25"/>
    <mergeCell ref="G23:P25"/>
    <mergeCell ref="Q23:AB25"/>
    <mergeCell ref="AC23:AN25"/>
    <mergeCell ref="AO23:AW25"/>
    <mergeCell ref="AX23:BI25"/>
    <mergeCell ref="ED22:EP22"/>
    <mergeCell ref="EQ22:FA22"/>
    <mergeCell ref="FB22:FK22"/>
    <mergeCell ref="FL22:FM22"/>
    <mergeCell ref="BS22:CB22"/>
    <mergeCell ref="CC22:CL22"/>
    <mergeCell ref="CM22:CX22"/>
    <mergeCell ref="CY22:DH22"/>
    <mergeCell ref="DI22:DR22"/>
    <mergeCell ref="DS22:EC22"/>
    <mergeCell ref="A22:F22"/>
    <mergeCell ref="G22:P22"/>
    <mergeCell ref="Q22:AB22"/>
    <mergeCell ref="AC22:AN22"/>
    <mergeCell ref="AO22:AW22"/>
    <mergeCell ref="AX22:BI22"/>
    <mergeCell ref="BJ22:BR22"/>
    <mergeCell ref="DS21:EC21"/>
    <mergeCell ref="BS21:CB21"/>
    <mergeCell ref="CC21:CL21"/>
    <mergeCell ref="CM21:CX21"/>
    <mergeCell ref="CY21:DH21"/>
    <mergeCell ref="DI21:DR21"/>
    <mergeCell ref="ED21:EP21"/>
    <mergeCell ref="EQ21:FA21"/>
    <mergeCell ref="FB21:FK21"/>
    <mergeCell ref="BJ21:BR21"/>
    <mergeCell ref="AO19:AW20"/>
    <mergeCell ref="AX19:BI20"/>
    <mergeCell ref="CC20:CL20"/>
    <mergeCell ref="DS17:EC20"/>
    <mergeCell ref="CY20:DH20"/>
    <mergeCell ref="DI20:DR20"/>
    <mergeCell ref="CY17:DR19"/>
    <mergeCell ref="A21:F21"/>
    <mergeCell ref="G21:P21"/>
    <mergeCell ref="Q21:AB21"/>
    <mergeCell ref="AC21:AN21"/>
    <mergeCell ref="AO21:AW21"/>
    <mergeCell ref="AX21:BI21"/>
    <mergeCell ref="A17:F20"/>
    <mergeCell ref="G17:P20"/>
    <mergeCell ref="ED17:EP20"/>
    <mergeCell ref="EQ17:FA20"/>
    <mergeCell ref="FB17:FK20"/>
    <mergeCell ref="A40:F40"/>
    <mergeCell ref="A37:F37"/>
    <mergeCell ref="G37:FK37"/>
    <mergeCell ref="A38:F38"/>
    <mergeCell ref="A39:F39"/>
    <mergeCell ref="A35:F35"/>
    <mergeCell ref="B29:X29"/>
    <mergeCell ref="A31:F31"/>
    <mergeCell ref="BS17:CL19"/>
    <mergeCell ref="BS20:CB20"/>
    <mergeCell ref="Q18:AN18"/>
    <mergeCell ref="BJ19:BR20"/>
    <mergeCell ref="Q20:AB20"/>
    <mergeCell ref="AC20:AN20"/>
    <mergeCell ref="CC28:CL28"/>
    <mergeCell ref="Q17:BR17"/>
    <mergeCell ref="BJ27:BR27"/>
    <mergeCell ref="A32:F32"/>
    <mergeCell ref="AN13:CR13"/>
    <mergeCell ref="A5:FK5"/>
    <mergeCell ref="A6:FK6"/>
    <mergeCell ref="W10:CF10"/>
    <mergeCell ref="R12:CF12"/>
    <mergeCell ref="CM17:CX20"/>
    <mergeCell ref="AO18:BR18"/>
    <mergeCell ref="Q19:AB19"/>
    <mergeCell ref="AC19:AN19"/>
    <mergeCell ref="G14:CF14"/>
    <mergeCell ref="A26:F26"/>
    <mergeCell ref="G26:P26"/>
    <mergeCell ref="Q26:AB26"/>
    <mergeCell ref="AC26:AN26"/>
    <mergeCell ref="AO26:AW26"/>
    <mergeCell ref="AX26:BI26"/>
    <mergeCell ref="BJ26:BR26"/>
    <mergeCell ref="BS26:CB26"/>
    <mergeCell ref="CC26:CL26"/>
    <mergeCell ref="DI27:DR27"/>
    <mergeCell ref="DS27:EC27"/>
    <mergeCell ref="ED27:EP27"/>
    <mergeCell ref="EQ27:FA27"/>
    <mergeCell ref="CM26:CX26"/>
    <mergeCell ref="CY26:DH26"/>
    <mergeCell ref="DI26:DR26"/>
    <mergeCell ref="DS26:EC26"/>
    <mergeCell ref="ED26:EP26"/>
    <mergeCell ref="EQ26:FA26"/>
    <mergeCell ref="A28:F28"/>
    <mergeCell ref="G28:P28"/>
    <mergeCell ref="Q28:AB28"/>
    <mergeCell ref="AC28:AN28"/>
    <mergeCell ref="AO28:AW28"/>
    <mergeCell ref="FB26:FK26"/>
    <mergeCell ref="BS27:CB27"/>
    <mergeCell ref="CC27:CL27"/>
    <mergeCell ref="CM27:CX27"/>
    <mergeCell ref="CY27:DH27"/>
    <mergeCell ref="ED28:EP28"/>
    <mergeCell ref="DS23:EC25"/>
    <mergeCell ref="ED23:EP25"/>
    <mergeCell ref="FB27:FK27"/>
    <mergeCell ref="FL27:FM27"/>
    <mergeCell ref="FL25:FM25"/>
    <mergeCell ref="FL26:FM26"/>
    <mergeCell ref="EQ23:FA25"/>
    <mergeCell ref="FB23:FK25"/>
    <mergeCell ref="EQ28:FA28"/>
    <mergeCell ref="AX28:BI28"/>
    <mergeCell ref="BJ28:BR28"/>
    <mergeCell ref="BS28:CB28"/>
    <mergeCell ref="FB28:FK28"/>
    <mergeCell ref="FL28:FM28"/>
    <mergeCell ref="CM28:CX28"/>
    <mergeCell ref="CY28:DH28"/>
    <mergeCell ref="DI28:DR28"/>
    <mergeCell ref="DS28:EC28"/>
  </mergeCells>
  <printOptions/>
  <pageMargins left="0.3937007874015748" right="0.31496062992125984" top="0.5905511811023623" bottom="0.3937007874015748" header="0.1968503937007874" footer="0.1968503937007874"/>
  <pageSetup fitToHeight="2" fitToWidth="1"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5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2016-10-10T05:17:03Z</cp:lastPrinted>
  <dcterms:created xsi:type="dcterms:W3CDTF">2011-06-16T09:57:52Z</dcterms:created>
  <dcterms:modified xsi:type="dcterms:W3CDTF">2023-07-06T02:43:12Z</dcterms:modified>
  <cp:category/>
  <cp:version/>
  <cp:contentType/>
  <cp:contentStatus/>
</cp:coreProperties>
</file>